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nformación Financiera\Cuenta publica\2022\ESTADOS FINANCIEROS 4TO TRIMESTRE 2022\1.- INFORMACIÓN CONTABLE\ASEG SIRET 4TO 2022\"/>
    </mc:Choice>
  </mc:AlternateContent>
  <xr:revisionPtr revIDLastSave="0" documentId="13_ncr:1_{4823C9DE-1084-4C05-AA6C-B20FF8F37EDD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<sst xmlns="http://schemas.openxmlformats.org/spreadsheetml/2006/main" count="55" uniqueCount="55">
  <si>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</si>
  <si>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</si>
  <si>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</si>
  <si>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</si>
  <si>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</si>
  <si>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</si>
  <si>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</si>
  <si>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</si>
  <si>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</si>
  <si>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</si>
  <si>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</si>
  <si>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</si>
  <si>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</si>
  <si>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</si>
  <si>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</si>
  <si>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</si>
  <si>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</si>
  <si>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</si>
  <si>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</si>
  <si>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</si>
  <si>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</si>
  <si>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</si>
  <si>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</si>
  <si>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</si>
  <si>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</si>
  <si>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</si>
  <si>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</si>
  <si>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</si>
  <si>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</si>
  <si>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</si>
  <si>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</si>
  <si>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</si>
  <si>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</si>
  <si>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</si>
  <si>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</si>
  <si>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</si>
  <si>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</si>
  <si>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</si>
  <si>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</si>
  <si>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</si>
  <si>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</si>
  <si>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</si>
  <si>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</si>
  <si>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</si>
  <si>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</si>
  <si>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</si>
  <si>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</si>
  <si>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</si>
  <si>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</si>
  <si>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</si>
  <si>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</si>
  <si>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</si>
  <si>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</si>
  <si>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</si>
  <si>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UNIVERSIDAD POLITECNICA DEL BICENTENARIO
Estado de Cambios en la Situación Financiera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</si>
</sst>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390526</xdr:colOff>
      <xdr:row>64</xdr:row>
      <xdr:rowOff>9525</xdr:rowOff>
    </xdr:from>
    <xdr:to>
      <xdr:col>2</xdr:col>
      <xdr:colOff>904876</xdr:colOff>
      <xdr:row>67</xdr:row>
      <xdr:rowOff>67155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2243BD8-CB07-4261-9081-31E4EC955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6" y="9829800"/>
          <a:ext cx="7181850" cy="486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2"/>
  <sheetViews>
    <sheetView showGridLines="0"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9484078.8300000001</v>
      </c>
      <c r="C3" s="15">
        <f>C4+C13</f>
        <v>2401306.79</v>
      </c>
    </row>
    <row r="4" spans="1:3" ht="11.25" customHeight="1" x14ac:dyDescent="0.2">
      <c r="A4" s="9" t="s">
        <v>7</v>
      </c>
      <c r="B4" s="15">
        <f>SUM(B5:B11)</f>
        <v>2405538.6800000002</v>
      </c>
      <c r="C4" s="15">
        <f>SUM(C5:C11)</f>
        <v>2401306.79</v>
      </c>
    </row>
    <row r="5" spans="1:3" ht="11.25" customHeight="1" x14ac:dyDescent="0.2">
      <c r="A5" s="10" t="s">
        <v>14</v>
      </c>
      <c r="B5" s="16">
        <v>2405538.6800000002</v>
      </c>
      <c r="C5" s="16">
        <v>0</v>
      </c>
    </row>
    <row r="6" spans="1:3" ht="11.25" customHeight="1" x14ac:dyDescent="0.2">
      <c r="A6" s="10" t="s">
        <v>15</v>
      </c>
      <c r="B6" s="16">
        <v>0</v>
      </c>
      <c r="C6" s="16">
        <v>2401306.79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7078540.1499999994</v>
      </c>
      <c r="C13" s="15">
        <f>SUM(C14:C22)</f>
        <v>0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315641.93</v>
      </c>
      <c r="C17" s="16">
        <v>0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6762898.2199999997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1001844.41</v>
      </c>
      <c r="C24" s="15">
        <f>C25+C35</f>
        <v>4500</v>
      </c>
    </row>
    <row r="25" spans="1:3" ht="11.25" customHeight="1" x14ac:dyDescent="0.2">
      <c r="A25" s="9" t="s">
        <v>9</v>
      </c>
      <c r="B25" s="15">
        <f>SUM(B26:B33)</f>
        <v>1001844.41</v>
      </c>
      <c r="C25" s="15">
        <f>SUM(C26:C33)</f>
        <v>4500</v>
      </c>
    </row>
    <row r="26" spans="1:3" ht="11.25" customHeight="1" x14ac:dyDescent="0.2">
      <c r="A26" s="10" t="s">
        <v>28</v>
      </c>
      <c r="B26" s="16">
        <v>1001844.41</v>
      </c>
      <c r="C26" s="16">
        <v>0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4500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304504</v>
      </c>
      <c r="C43" s="15">
        <f>C45+C50+C57</f>
        <v>8384620.4500000002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304504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304504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0</v>
      </c>
      <c r="C50" s="15">
        <f>SUM(C51:C55)</f>
        <v>8384620.4500000002</v>
      </c>
    </row>
    <row r="51" spans="1:3" ht="11.25" customHeight="1" x14ac:dyDescent="0.2">
      <c r="A51" s="10" t="s">
        <v>43</v>
      </c>
      <c r="B51" s="16">
        <v>0</v>
      </c>
      <c r="C51" s="16">
        <v>133181.63</v>
      </c>
    </row>
    <row r="52" spans="1:3" ht="11.25" customHeight="1" x14ac:dyDescent="0.2">
      <c r="A52" s="10" t="s">
        <v>44</v>
      </c>
      <c r="B52" s="16">
        <v>0</v>
      </c>
      <c r="C52" s="16">
        <v>8251438.8200000003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rintOptions horizontalCentered="1"/>
  <pageMargins left="0.15748031496062992" right="0.15748031496062992" top="0.39370078740157483" bottom="0.39370078740157483" header="0" footer="0"/>
  <pageSetup scale="85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Jefe de Departamento de Recursos Financieros</cp:lastModifiedBy>
  <cp:lastPrinted>2023-01-24T19:50:25Z</cp:lastPrinted>
  <dcterms:created xsi:type="dcterms:W3CDTF">2012-12-11T20:26:08Z</dcterms:created>
  <dcterms:modified xsi:type="dcterms:W3CDTF">2023-01-25T17:39:20Z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