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ESTADOS FINANCIEROS PARA SUBIR AL PORTAL UPB\OTRAS PUBLICACIONES\"/>
    </mc:Choice>
  </mc:AlternateContent>
  <xr:revisionPtr revIDLastSave="0" documentId="8_{4DB22381-1427-4D57-ABF5-6BCA7C518D83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3049" sheetId="1" r:id="rId1"/>
  </sheets>
  <definedNames>
    <definedName name="_xlnm._FilterDatabase" localSheetId="0" hidden="1">'3049'!$A$4:$P$5</definedName>
    <definedName name="_xlnm.Print_Area" localSheetId="0">'3049'!$A$4:$M$5</definedName>
  </definedNames>
  <calcPr calcId="191029"/>
</workbook>
</file>

<file path=xl/calcChain.xml><?xml version="1.0" encoding="utf-8"?>
<calcChain xmlns="http://schemas.openxmlformats.org/spreadsheetml/2006/main">
  <c r="L5" i="1" l="1"/>
  <c r="H5" i="1"/>
  <c r="M5" i="1" s="1"/>
</calcChain>
</file>

<file path=xl/sharedStrings.xml><?xml version="1.0" encoding="utf-8"?>
<sst xmlns="http://schemas.openxmlformats.org/spreadsheetml/2006/main" count="24" uniqueCount="24">
  <si>
    <t>Propuesta de Anteproyecto 2023 de Servicios Personales para las Entidades Educativas + GO</t>
  </si>
  <si>
    <t>Aportación convenio</t>
  </si>
  <si>
    <t>Adicional a convenio</t>
  </si>
  <si>
    <t>Clasificación</t>
  </si>
  <si>
    <t>UR GEG</t>
  </si>
  <si>
    <t>SOCIEDAD</t>
  </si>
  <si>
    <t>Denominación de la Entidad</t>
  </si>
  <si>
    <t xml:space="preserve">Importe ESTATAL validado  para capítulo 1000 
</t>
  </si>
  <si>
    <t xml:space="preserve">Importe ESTATAL para la partida 3980 </t>
  </si>
  <si>
    <r>
      <rPr>
        <b/>
        <sz val="11"/>
        <color theme="0"/>
        <rFont val="Bookman Old Style"/>
        <family val="1"/>
      </rPr>
      <t>∑</t>
    </r>
    <r>
      <rPr>
        <b/>
        <sz val="8.8000000000000007"/>
        <color theme="0"/>
        <rFont val="Calibri"/>
        <family val="2"/>
      </rPr>
      <t xml:space="preserve"> </t>
    </r>
    <r>
      <rPr>
        <b/>
        <sz val="11"/>
        <color theme="0"/>
        <rFont val="Calibri"/>
        <family val="2"/>
        <scheme val="minor"/>
      </rPr>
      <t xml:space="preserve">Total GO </t>
    </r>
  </si>
  <si>
    <t xml:space="preserve">Total Convenio </t>
  </si>
  <si>
    <t>Déficit 1000</t>
  </si>
  <si>
    <t>Déficit 3980</t>
  </si>
  <si>
    <t>Déficit GO</t>
  </si>
  <si>
    <t>Total Déficit</t>
  </si>
  <si>
    <t>Total Entidad</t>
  </si>
  <si>
    <t>3250 Arrendamiento vehicular</t>
  </si>
  <si>
    <t>Criterio de validación para el capítulo 1000</t>
  </si>
  <si>
    <t>Criterio propuesto para la partida 3980</t>
  </si>
  <si>
    <t>Universidades Politécnicas</t>
  </si>
  <si>
    <t>UPB</t>
  </si>
  <si>
    <t>Universidad Politécnica del Bicentenario</t>
  </si>
  <si>
    <t>Presupuesto Modificado con base al Total del Convenio</t>
  </si>
  <si>
    <r>
      <t>Para la presupuestación de recursos en la partida 3980 para el ejercicio 2023, la DGRH se pronuncia</t>
    </r>
    <r>
      <rPr>
        <b/>
        <sz val="11"/>
        <color theme="1"/>
        <rFont val="Calibri"/>
        <family val="2"/>
        <scheme val="minor"/>
      </rPr>
      <t xml:space="preserve"> "a manera de propuesta"</t>
    </r>
    <r>
      <rPr>
        <sz val="11"/>
        <color theme="1"/>
        <rFont val="Calibri"/>
        <family val="2"/>
        <scheme val="minor"/>
      </rPr>
      <t xml:space="preserve"> con los importes Asignados en los fondos estatales para el ejercicio 2022 de cada Entidad, en virtud de que la Entidad puede ajustar a la alza o a la baja el importe que asignará para 2023 con base a la plantilla y a las prestaciones que tenga vigente al momento de realizar los trabajos de presupuestación para el ejercicio 2023; así como también respetando sus techos presupuestales del Total de su Convenio con la Federación, o en su caso a las Entidades a las cuales se les tiene reconocido recursos para cubrir Déficits.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</si>
</sst>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8.8000000000000007"/>
      <color theme="0"/>
      <name val="Calibri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0070C0"/>
        <bgColor theme="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164" fontId="2" fillId="1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64" fontId="0" fillId="0" borderId="2" xfId="0" applyNumberFormat="1" applyFont="1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top" wrapText="1"/>
    </xf>
    <xf numFmtId="164" fontId="2" fillId="0" borderId="0" xfId="0" applyNumberFormat="1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showGridLines="0" tabSelected="1" zoomScaleNormal="100" workbookViewId="0">
      <selection activeCell="A2" sqref="A2"/>
    </sheetView>
  </sheetViews>
  <sheetFormatPr baseColWidth="10" defaultRowHeight="25.5" customHeight="1" x14ac:dyDescent="0.25"/>
  <cols>
    <col min="1" max="1" width="28.28515625" style="4" customWidth="1"/>
    <col min="2" max="2" width="7.42578125" style="5" customWidth="1"/>
    <col min="3" max="3" width="12.85546875" style="5" customWidth="1"/>
    <col min="4" max="4" width="38.28515625" style="6" customWidth="1"/>
    <col min="5" max="5" width="16.85546875" style="25" customWidth="1"/>
    <col min="6" max="7" width="14.140625" style="7" customWidth="1"/>
    <col min="8" max="8" width="16.7109375" style="7" bestFit="1" customWidth="1"/>
    <col min="9" max="12" width="16.42578125" style="7" customWidth="1"/>
    <col min="13" max="13" width="17.140625" style="7" bestFit="1" customWidth="1"/>
    <col min="14" max="14" width="17.140625" style="7" hidden="1" customWidth="1"/>
    <col min="15" max="15" width="43.28515625" style="6" customWidth="1"/>
    <col min="16" max="16" width="44.5703125" customWidth="1"/>
  </cols>
  <sheetData>
    <row r="1" spans="1:16" ht="25.5" customHeight="1" x14ac:dyDescent="0.25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3"/>
      <c r="M1" s="1"/>
      <c r="N1" s="1"/>
      <c r="O1" s="1"/>
      <c r="P1" s="1"/>
    </row>
    <row r="2" spans="1:16" ht="25.5" customHeight="1" x14ac:dyDescent="0.25">
      <c r="A2" s="1" t="s">
        <v>0</v>
      </c>
      <c r="B2" s="2"/>
      <c r="C2" s="2"/>
      <c r="D2" s="1"/>
      <c r="E2" s="1"/>
      <c r="F2" s="1"/>
      <c r="G2" s="1"/>
      <c r="H2" s="1"/>
      <c r="I2" s="1"/>
      <c r="J2" s="1"/>
      <c r="K2" s="1"/>
      <c r="L2" s="3"/>
      <c r="M2" s="1"/>
      <c r="N2" s="1"/>
      <c r="O2" s="1"/>
      <c r="P2" s="1"/>
    </row>
    <row r="3" spans="1:16" ht="25.5" customHeight="1" x14ac:dyDescent="0.25">
      <c r="E3" s="26" t="s">
        <v>1</v>
      </c>
      <c r="F3" s="26"/>
      <c r="G3" s="26"/>
      <c r="H3" s="26"/>
      <c r="I3" s="27" t="s">
        <v>2</v>
      </c>
      <c r="J3" s="27"/>
      <c r="K3" s="27"/>
      <c r="L3" s="27"/>
    </row>
    <row r="4" spans="1:16" s="5" customFormat="1" ht="64.5" customHeight="1" x14ac:dyDescent="0.25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9" t="s">
        <v>8</v>
      </c>
      <c r="G4" s="10" t="s">
        <v>9</v>
      </c>
      <c r="H4" s="11" t="s">
        <v>10</v>
      </c>
      <c r="I4" s="9" t="s">
        <v>11</v>
      </c>
      <c r="J4" s="9" t="s">
        <v>12</v>
      </c>
      <c r="K4" s="10" t="s">
        <v>13</v>
      </c>
      <c r="L4" s="11" t="s">
        <v>14</v>
      </c>
      <c r="M4" s="12" t="s">
        <v>15</v>
      </c>
      <c r="N4" s="13" t="s">
        <v>16</v>
      </c>
      <c r="O4" s="14" t="s">
        <v>17</v>
      </c>
      <c r="P4" s="15" t="s">
        <v>18</v>
      </c>
    </row>
    <row r="5" spans="1:16" ht="261" customHeight="1" x14ac:dyDescent="0.25">
      <c r="A5" s="16" t="s">
        <v>19</v>
      </c>
      <c r="B5" s="17">
        <v>3049</v>
      </c>
      <c r="C5" s="17" t="s">
        <v>20</v>
      </c>
      <c r="D5" s="18" t="s">
        <v>21</v>
      </c>
      <c r="E5" s="19">
        <v>17883752.420000002</v>
      </c>
      <c r="F5" s="20">
        <v>0</v>
      </c>
      <c r="G5" s="20">
        <v>343795.57999999821</v>
      </c>
      <c r="H5" s="21">
        <f>+E5+F5+G5</f>
        <v>18227548</v>
      </c>
      <c r="I5" s="19">
        <v>19272662.850000001</v>
      </c>
      <c r="J5" s="20">
        <v>1185671.46</v>
      </c>
      <c r="K5" s="20">
        <v>4014623.4399999995</v>
      </c>
      <c r="L5" s="21">
        <f t="shared" ref="L5" si="0">+I5+J5+K5</f>
        <v>24472957.75</v>
      </c>
      <c r="M5" s="22">
        <f t="shared" ref="M5" si="1">+H5+L5</f>
        <v>42700505.75</v>
      </c>
      <c r="N5" s="22"/>
      <c r="O5" s="23" t="s">
        <v>22</v>
      </c>
      <c r="P5" s="24" t="s">
        <v>23</v>
      </c>
    </row>
  </sheetData>
  <dataConsolidate/>
  <mergeCells count="2">
    <mergeCell ref="E3:H3"/>
    <mergeCell ref="I3:L3"/>
  </mergeCells>
  <pageMargins left="0.70866141732283472" right="0.70866141732283472" top="0.74803149606299213" bottom="0.74803149606299213" header="0.31496062992125984" footer="0.31496062992125984"/>
  <pageSetup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3049</vt:lpstr>
      <vt:lpstr>'3049'!Área_de_impresión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CALDERON PERRUSQUIA</dc:creator>
  <cp:lastModifiedBy>Jefe de Departamento de Recursos Financieros</cp:lastModifiedBy>
  <dcterms:created xsi:type="dcterms:W3CDTF">2022-08-03T22:27:03Z</dcterms:created>
  <dcterms:modified xsi:type="dcterms:W3CDTF">2023-05-23T19:04:49Z</dcterms:modified>
</cp:coreProperties>
</file>