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2.- INFORMACIÓN PRESUPUESTAL\"/>
    </mc:Choice>
  </mc:AlternateContent>
  <xr:revisionPtr revIDLastSave="0" documentId="13_ncr:1_{A396FF36-5B5E-453C-B88E-8A7D3868D11C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<sst xmlns="http://schemas.openxmlformats.org/spreadsheetml/2006/main" count="16" uniqueCount="16">
  <si>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</si>
  <si>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</si>
  <si>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</si>
  <si>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</si>
  <si>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</si>
  <si>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</si>
  <si>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</si>
  <si>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</si>
  <si>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</si>
  <si>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</si>
  <si>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</si>
  <si>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</si>
  <si>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</si>
  <si>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</si>
  <si>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</si>
  <si>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UNIVERSIDAD POLITECNICA DEL BICENTENARIO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</si>
</sst>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20</xdr:row>
      <xdr:rowOff>114300</xdr:rowOff>
    </xdr:from>
    <xdr:to>
      <xdr:col>6</xdr:col>
      <xdr:colOff>825574</xdr:colOff>
      <xdr:row>23</xdr:row>
      <xdr:rowOff>121104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6290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72787414.480000004</v>
      </c>
      <c r="C5" s="8">
        <v>16441957.42</v>
      </c>
      <c r="D5" s="8">
        <f>B5+C5</f>
        <v>89229371.900000006</v>
      </c>
      <c r="E5" s="8">
        <v>43740224.869999997</v>
      </c>
      <c r="F5" s="8">
        <v>43737617.619999997</v>
      </c>
      <c r="G5" s="8">
        <f>D5-E5</f>
        <v>45489147.030000009</v>
      </c>
    </row>
    <row r="6" spans="1:7" x14ac:dyDescent="0.2">
      <c r="A6" s="4" t="s">
        <v>1</v>
      </c>
      <c r="B6" s="8">
        <v>1797721.65</v>
      </c>
      <c r="C6" s="8">
        <v>813103.6</v>
      </c>
      <c r="D6" s="8">
        <f>B6+C6</f>
        <v>2610825.25</v>
      </c>
      <c r="E6" s="8">
        <v>155234.68</v>
      </c>
      <c r="F6" s="8">
        <v>155234.68</v>
      </c>
      <c r="G6" s="8">
        <f>D6-E6</f>
        <v>2455590.5699999998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74585136.13000001</v>
      </c>
      <c r="C10" s="7">
        <f t="shared" si="0"/>
        <v>17255061.02</v>
      </c>
      <c r="D10" s="7">
        <f t="shared" si="0"/>
        <v>91840197.150000006</v>
      </c>
      <c r="E10" s="7">
        <f t="shared" si="0"/>
        <v>43895459.549999997</v>
      </c>
      <c r="F10" s="7">
        <f t="shared" si="0"/>
        <v>43892852.299999997</v>
      </c>
      <c r="G10" s="7">
        <f t="shared" si="0"/>
        <v>47944737.600000009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2023-11-03T20:22:52Z</cp:lastPrinted>
  <dcterms:created xsi:type="dcterms:W3CDTF">2014-02-10T03:37:14Z</dcterms:created>
  <dcterms:modified xsi:type="dcterms:W3CDTF">2023-11-03T20:34:53Z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