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8_{047667D6-C1BF-4623-BE41-5E8E15493F46}" xr6:coauthVersionLast="36" xr6:coauthVersionMax="36" xr10:uidLastSave="{00000000-0000-0000-0000-000000000000}"/>
  <bookViews>
    <workbookView xWindow="0" yWindow="0" windowWidth="28800" windowHeight="11925" xr2:uid="{AAF51C09-288C-43F9-BE44-FE63D3A1CC5C}"/>
  </bookViews>
  <sheets>
    <sheet name="Formato 5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D75" i="2"/>
  <c r="C75" i="2"/>
  <c r="B75" i="2"/>
  <c r="G74" i="2"/>
  <c r="G73" i="2"/>
  <c r="G75" i="2" s="1"/>
  <c r="G68" i="2"/>
  <c r="G67" i="2"/>
  <c r="F67" i="2"/>
  <c r="E67" i="2"/>
  <c r="D67" i="2"/>
  <c r="C67" i="2"/>
  <c r="B67" i="2"/>
  <c r="G63" i="2"/>
  <c r="G62" i="2"/>
  <c r="G61" i="2"/>
  <c r="G60" i="2"/>
  <c r="G59" i="2"/>
  <c r="F59" i="2"/>
  <c r="E59" i="2"/>
  <c r="D59" i="2"/>
  <c r="C59" i="2"/>
  <c r="B59" i="2"/>
  <c r="G58" i="2"/>
  <c r="G57" i="2"/>
  <c r="G56" i="2"/>
  <c r="G55" i="2"/>
  <c r="G54" i="2" s="1"/>
  <c r="F54" i="2"/>
  <c r="F65" i="2" s="1"/>
  <c r="E54" i="2"/>
  <c r="E65" i="2" s="1"/>
  <c r="D54" i="2"/>
  <c r="C54" i="2"/>
  <c r="B54" i="2"/>
  <c r="B65" i="2" s="1"/>
  <c r="G53" i="2"/>
  <c r="G52" i="2"/>
  <c r="G51" i="2"/>
  <c r="G50" i="2"/>
  <c r="G49" i="2"/>
  <c r="G48" i="2"/>
  <c r="G47" i="2"/>
  <c r="G46" i="2"/>
  <c r="G45" i="2"/>
  <c r="F45" i="2"/>
  <c r="E45" i="2"/>
  <c r="D45" i="2"/>
  <c r="D65" i="2" s="1"/>
  <c r="C45" i="2"/>
  <c r="C65" i="2" s="1"/>
  <c r="B45" i="2"/>
  <c r="G39" i="2"/>
  <c r="G37" i="2" s="1"/>
  <c r="G38" i="2"/>
  <c r="F37" i="2"/>
  <c r="E37" i="2"/>
  <c r="D37" i="2"/>
  <c r="C37" i="2"/>
  <c r="B37" i="2"/>
  <c r="G36" i="2"/>
  <c r="G35" i="2" s="1"/>
  <c r="F35" i="2"/>
  <c r="E35" i="2"/>
  <c r="D35" i="2"/>
  <c r="C35" i="2"/>
  <c r="B35" i="2"/>
  <c r="G34" i="2"/>
  <c r="G33" i="2"/>
  <c r="G32" i="2"/>
  <c r="G31" i="2"/>
  <c r="G30" i="2"/>
  <c r="G29" i="2"/>
  <c r="G28" i="2" s="1"/>
  <c r="F28" i="2"/>
  <c r="E28" i="2"/>
  <c r="D28" i="2"/>
  <c r="C28" i="2"/>
  <c r="B28" i="2"/>
  <c r="G27" i="2"/>
  <c r="G26" i="2"/>
  <c r="G25" i="2"/>
  <c r="G24" i="2"/>
  <c r="G23" i="2"/>
  <c r="G22" i="2"/>
  <c r="G21" i="2"/>
  <c r="G20" i="2"/>
  <c r="G19" i="2"/>
  <c r="G18" i="2"/>
  <c r="G16" i="2" s="1"/>
  <c r="G17" i="2"/>
  <c r="F16" i="2"/>
  <c r="F41" i="2" s="1"/>
  <c r="F70" i="2" s="1"/>
  <c r="E16" i="2"/>
  <c r="E41" i="2" s="1"/>
  <c r="E70" i="2" s="1"/>
  <c r="D16" i="2"/>
  <c r="D41" i="2" s="1"/>
  <c r="D70" i="2" s="1"/>
  <c r="C16" i="2"/>
  <c r="C41" i="2" s="1"/>
  <c r="C70" i="2" s="1"/>
  <c r="B16" i="2"/>
  <c r="B41" i="2" s="1"/>
  <c r="B70" i="2" s="1"/>
  <c r="G15" i="2"/>
  <c r="G14" i="2"/>
  <c r="G13" i="2"/>
  <c r="G12" i="2"/>
  <c r="G11" i="2"/>
  <c r="G10" i="2"/>
  <c r="G9" i="2"/>
  <c r="A4" i="2"/>
  <c r="A2" i="2"/>
  <c r="G41" i="2" l="1"/>
  <c r="G65" i="2"/>
  <c r="G70" i="2" l="1"/>
  <c r="G42" i="2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<sst xmlns="http://schemas.openxmlformats.org/spreadsheetml/2006/main" count="73" uniqueCount="73">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</sst>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82FA-D540-4E86-B733-D6627BE2A695}">
  <sheetPr>
    <outlinePr summaryBelow="0"/>
  </sheetPr>
  <dimension ref="A1:G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10889728</v>
      </c>
      <c r="C15" s="21">
        <v>6558705.0099999998</v>
      </c>
      <c r="D15" s="21">
        <v>17448433.009999998</v>
      </c>
      <c r="E15" s="21">
        <v>1420083.09</v>
      </c>
      <c r="F15" s="21">
        <v>1420083.09</v>
      </c>
      <c r="G15" s="21">
        <f t="shared" si="0"/>
        <v>-9469644.9100000001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44016509.740000002</v>
      </c>
      <c r="C34" s="21">
        <v>0</v>
      </c>
      <c r="D34" s="21">
        <v>44016509.740000002</v>
      </c>
      <c r="E34" s="21">
        <v>9827131.2300000004</v>
      </c>
      <c r="F34" s="21">
        <v>9827131.2300000004</v>
      </c>
      <c r="G34" s="21">
        <f t="shared" si="4"/>
        <v>-34189378.510000005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54906237.740000002</v>
      </c>
      <c r="C41" s="26">
        <f t="shared" si="7"/>
        <v>6558705.0099999998</v>
      </c>
      <c r="D41" s="26">
        <f t="shared" si="7"/>
        <v>61464942.75</v>
      </c>
      <c r="E41" s="26">
        <f t="shared" si="7"/>
        <v>11247214.32</v>
      </c>
      <c r="F41" s="26">
        <f t="shared" si="7"/>
        <v>11247214.32</v>
      </c>
      <c r="G41" s="26">
        <f t="shared" si="7"/>
        <v>-43659023.420000002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947462.12</v>
      </c>
      <c r="D45" s="21">
        <f t="shared" si="8"/>
        <v>947462.12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947462.12</v>
      </c>
      <c r="D50" s="21">
        <v>947462.12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19033414</v>
      </c>
      <c r="C54" s="21">
        <f t="shared" si="10"/>
        <v>0</v>
      </c>
      <c r="D54" s="21">
        <f t="shared" si="10"/>
        <v>19033414</v>
      </c>
      <c r="E54" s="21">
        <f t="shared" si="10"/>
        <v>0</v>
      </c>
      <c r="F54" s="21">
        <f t="shared" si="10"/>
        <v>0</v>
      </c>
      <c r="G54" s="21">
        <f t="shared" si="10"/>
        <v>-19033414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19033414</v>
      </c>
      <c r="C58" s="21">
        <v>0</v>
      </c>
      <c r="D58" s="21">
        <v>19033414</v>
      </c>
      <c r="E58" s="21">
        <v>0</v>
      </c>
      <c r="F58" s="21">
        <v>0</v>
      </c>
      <c r="G58" s="21">
        <f t="shared" si="11"/>
        <v>-19033414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19033414</v>
      </c>
      <c r="C65" s="26">
        <f t="shared" si="14"/>
        <v>947462.12</v>
      </c>
      <c r="D65" s="26">
        <f t="shared" si="14"/>
        <v>19980876.120000001</v>
      </c>
      <c r="E65" s="26">
        <f t="shared" si="14"/>
        <v>0</v>
      </c>
      <c r="F65" s="26">
        <f t="shared" si="14"/>
        <v>0</v>
      </c>
      <c r="G65" s="26">
        <f t="shared" si="14"/>
        <v>-19033414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73939651.74000001</v>
      </c>
      <c r="C70" s="26">
        <f t="shared" si="16"/>
        <v>7506167.1299999999</v>
      </c>
      <c r="D70" s="26">
        <f t="shared" si="16"/>
        <v>81445818.870000005</v>
      </c>
      <c r="E70" s="26">
        <f t="shared" si="16"/>
        <v>11247214.32</v>
      </c>
      <c r="F70" s="26">
        <f t="shared" si="16"/>
        <v>11247214.32</v>
      </c>
      <c r="G70" s="26">
        <f t="shared" si="16"/>
        <v>-62692437.420000002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9E58FD2C-0769-49EC-BC54-02A3C9215BD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2025-04-30T17:49:10Z</dcterms:created>
  <dcterms:modified xsi:type="dcterms:W3CDTF">2025-04-30T17:49:41Z</dcterms:modified>
</cp:coreProperties>
</file>