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Presupuestaria\"/>
    </mc:Choice>
  </mc:AlternateContent>
  <xr:revisionPtr revIDLastSave="0" documentId="8_{35A78079-79F5-4D7A-8ED0-4E30A5BC9131}" xr6:coauthVersionLast="36" xr6:coauthVersionMax="36" xr10:uidLastSave="{00000000-0000-0000-0000-000000000000}"/>
  <bookViews>
    <workbookView xWindow="0" yWindow="0" windowWidth="28800" windowHeight="11025" xr2:uid="{3A3208FF-729A-4AFC-9D21-9F4168E0ED6E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E15" i="2"/>
  <c r="C15" i="2"/>
  <c r="B15" i="2"/>
  <c r="D13" i="2"/>
  <c r="G13" i="2" s="1"/>
  <c r="D11" i="2"/>
  <c r="G11" i="2" s="1"/>
  <c r="D9" i="2"/>
  <c r="G9" i="2" s="1"/>
  <c r="D7" i="2"/>
  <c r="G7" i="2" s="1"/>
  <c r="D5" i="2"/>
  <c r="G5" i="2" s="1"/>
  <c r="G15" i="2" l="1"/>
  <c r="D15" i="2"/>
</calcChain>
</file>

<file path=xl/sharedStrings.xml><?xml version="1.0" encoding="utf-8"?>
<sst xmlns="http://schemas.openxmlformats.org/spreadsheetml/2006/main" count="16" uniqueCount="16">
  <si>
    <t>UNIVERSIDAD POLITECNICA DEL BICENTENARIO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</si>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</sst>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2" applyFont="1"/>
    <xf numFmtId="4" fontId="4" fillId="0" borderId="9" xfId="2" applyNumberFormat="1" applyFont="1" applyBorder="1" applyProtection="1">
      <protection locked="0"/>
    </xf>
    <xf numFmtId="0" fontId="2" fillId="0" borderId="6" xfId="2" applyFont="1" applyBorder="1"/>
    <xf numFmtId="0" fontId="4" fillId="0" borderId="10" xfId="2" applyFont="1" applyBorder="1"/>
    <xf numFmtId="4" fontId="4" fillId="0" borderId="8" xfId="2" applyNumberFormat="1" applyFont="1" applyBorder="1" applyProtection="1">
      <protection locked="0"/>
    </xf>
    <xf numFmtId="0" fontId="2" fillId="0" borderId="10" xfId="2" applyFont="1" applyBorder="1" applyAlignment="1" applyProtection="1">
      <alignment horizontal="center"/>
      <protection locked="0"/>
    </xf>
    <xf numFmtId="4" fontId="2" fillId="0" borderId="8" xfId="2" applyNumberFormat="1" applyFont="1" applyBorder="1" applyProtection="1">
      <protection locked="0"/>
    </xf>
  </cellXfs>
  <cellStyles count="3">
    <cellStyle name="Normal" xfId="0" builtinId="0"/>
    <cellStyle name="Normal 2" xfId="2" xr:uid="{B4B226EA-5A05-4135-B891-1C4DF13BBB6F}"/>
    <cellStyle name="Normal 3" xfId="1" xr:uid="{328B44E5-8EC8-4BE9-9DD7-BD3C014D86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7B79-5011-43A2-A60B-2C0479695BD3}">
  <sheetPr>
    <pageSetUpPr fitToPage="1"/>
  </sheetPr>
  <dimension ref="A1:G18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60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9</v>
      </c>
      <c r="B5" s="13">
        <v>72105651.739999995</v>
      </c>
      <c r="C5" s="13">
        <v>2915569.82</v>
      </c>
      <c r="D5" s="13">
        <f>B5+C5</f>
        <v>75021221.559999987</v>
      </c>
      <c r="E5" s="13">
        <v>40184362.899999999</v>
      </c>
      <c r="F5" s="13">
        <v>40115481.060000002</v>
      </c>
      <c r="G5" s="13">
        <f>D5-E5</f>
        <v>34836858.659999989</v>
      </c>
    </row>
    <row r="6" spans="1:7" x14ac:dyDescent="0.2">
      <c r="A6" s="12"/>
      <c r="B6" s="13"/>
      <c r="C6" s="13"/>
      <c r="D6" s="13"/>
      <c r="E6" s="13"/>
      <c r="F6" s="13"/>
      <c r="G6" s="13"/>
    </row>
    <row r="7" spans="1:7" x14ac:dyDescent="0.2">
      <c r="A7" s="12" t="s">
        <v>10</v>
      </c>
      <c r="B7" s="13">
        <v>1834000</v>
      </c>
      <c r="C7" s="13">
        <v>6709931.2199999997</v>
      </c>
      <c r="D7" s="13">
        <f>B7+C7</f>
        <v>8543931.2199999988</v>
      </c>
      <c r="E7" s="13">
        <v>1885843.84</v>
      </c>
      <c r="F7" s="13">
        <v>1885843.84</v>
      </c>
      <c r="G7" s="13">
        <f>D7-E7</f>
        <v>6658087.379999999</v>
      </c>
    </row>
    <row r="8" spans="1:7" x14ac:dyDescent="0.2">
      <c r="A8" s="12"/>
      <c r="B8" s="13"/>
      <c r="C8" s="13"/>
      <c r="D8" s="13"/>
      <c r="E8" s="13"/>
      <c r="F8" s="13"/>
      <c r="G8" s="13"/>
    </row>
    <row r="9" spans="1:7" x14ac:dyDescent="0.2">
      <c r="A9" s="12" t="s">
        <v>11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x14ac:dyDescent="0.2">
      <c r="A10" s="12"/>
      <c r="B10" s="13"/>
      <c r="C10" s="13"/>
      <c r="D10" s="13"/>
      <c r="E10" s="13"/>
      <c r="F10" s="13"/>
      <c r="G10" s="13"/>
    </row>
    <row r="11" spans="1:7" x14ac:dyDescent="0.2">
      <c r="A11" s="12" t="s">
        <v>12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">
      <c r="A12" s="12"/>
      <c r="B12" s="13"/>
      <c r="C12" s="13"/>
      <c r="D12" s="13"/>
      <c r="E12" s="13"/>
      <c r="F12" s="13"/>
      <c r="G12" s="13"/>
    </row>
    <row r="13" spans="1:7" x14ac:dyDescent="0.2">
      <c r="A13" s="14" t="s">
        <v>13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0">SUM(B5+B7+B9+B11+B13)</f>
        <v>73939651.739999995</v>
      </c>
      <c r="C15" s="18">
        <f t="shared" si="0"/>
        <v>9625501.0399999991</v>
      </c>
      <c r="D15" s="18">
        <f t="shared" si="0"/>
        <v>83565152.779999986</v>
      </c>
      <c r="E15" s="18">
        <f t="shared" si="0"/>
        <v>42070206.740000002</v>
      </c>
      <c r="F15" s="18">
        <f t="shared" si="0"/>
        <v>42001324.900000006</v>
      </c>
      <c r="G15" s="18">
        <f t="shared" si="0"/>
        <v>41494946.039999992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2025-10-30T20:55:05Z</dcterms:created>
  <dcterms:modified xsi:type="dcterms:W3CDTF">2025-10-30T20:56:13Z</dcterms:modified>
</cp:coreProperties>
</file>