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Presupuestaria\"/>
    </mc:Choice>
  </mc:AlternateContent>
  <xr:revisionPtr revIDLastSave="0" documentId="13_ncr:1_{DA1C25DF-67F3-450F-8ACD-CFE1F2AC3234}" xr6:coauthVersionLast="36" xr6:coauthVersionMax="36" xr10:uidLastSave="{00000000-0000-0000-0000-000000000000}"/>
  <bookViews>
    <workbookView xWindow="0" yWindow="0" windowWidth="28800" windowHeight="11625" xr2:uid="{18D78A2F-FE8B-4BCC-B802-E8308F2395AC}"/>
  </bookViews>
  <sheets>
    <sheet name="CFG" sheetId="2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G39" i="2" s="1"/>
  <c r="D38" i="2"/>
  <c r="G38" i="2" s="1"/>
  <c r="D37" i="2"/>
  <c r="G37" i="2" s="1"/>
  <c r="D36" i="2"/>
  <c r="G36" i="2" s="1"/>
  <c r="G35" i="2" s="1"/>
  <c r="F35" i="2"/>
  <c r="F41" i="2" s="1"/>
  <c r="E35" i="2"/>
  <c r="C35" i="2"/>
  <c r="C41" i="2" s="1"/>
  <c r="B35" i="2"/>
  <c r="B41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F24" i="2"/>
  <c r="E24" i="2"/>
  <c r="C24" i="2"/>
  <c r="B24" i="2"/>
  <c r="D22" i="2"/>
  <c r="G22" i="2" s="1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G15" i="2" s="1"/>
  <c r="F15" i="2"/>
  <c r="E15" i="2"/>
  <c r="C15" i="2"/>
  <c r="B15" i="2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D7" i="2"/>
  <c r="G7" i="2" s="1"/>
  <c r="D6" i="2"/>
  <c r="G6" i="2" s="1"/>
  <c r="G5" i="2" s="1"/>
  <c r="F5" i="2"/>
  <c r="E5" i="2"/>
  <c r="E41" i="2" s="1"/>
  <c r="D5" i="2"/>
  <c r="C5" i="2"/>
  <c r="B5" i="2"/>
  <c r="G24" i="2" l="1"/>
  <c r="G41" i="2" s="1"/>
  <c r="D24" i="2"/>
  <c r="D35" i="2"/>
  <c r="D41" i="2" s="1"/>
  <c r="D15" i="2"/>
</calcChain>
</file>

<file path=xl/sharedStrings.xml><?xml version="1.0" encoding="utf-8"?>
<sst xmlns="http://schemas.openxmlformats.org/spreadsheetml/2006/main" count="43" uniqueCount="43">
  <si>
    <t>UNIVERSIDAD POLITECNICA DEL BICENTENARIO
Estado Analítico del Ejercicio del Presupuesto de Egresos
Clasificación Funcional (Finalidad y Función)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</si>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</sst>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center"/>
    </xf>
    <xf numFmtId="4" fontId="2" fillId="0" borderId="9" xfId="2" applyNumberFormat="1" applyFont="1" applyBorder="1" applyProtection="1">
      <protection locked="0"/>
    </xf>
    <xf numFmtId="0" fontId="4" fillId="0" borderId="0" xfId="2" applyFont="1" applyAlignment="1">
      <alignment horizontal="left" wrapText="1" indent="1"/>
    </xf>
    <xf numFmtId="4" fontId="4" fillId="0" borderId="9" xfId="2" applyNumberFormat="1" applyFont="1" applyBorder="1" applyProtection="1">
      <protection locked="0"/>
    </xf>
    <xf numFmtId="0" fontId="2" fillId="0" borderId="2" xfId="2" applyFont="1" applyBorder="1" applyAlignment="1" applyProtection="1">
      <alignment horizontal="center"/>
      <protection locked="0"/>
    </xf>
    <xf numFmtId="4" fontId="2" fillId="0" borderId="7" xfId="2" applyNumberFormat="1" applyFont="1" applyBorder="1" applyProtection="1">
      <protection locked="0"/>
    </xf>
  </cellXfs>
  <cellStyles count="3">
    <cellStyle name="Normal" xfId="0" builtinId="0"/>
    <cellStyle name="Normal 2" xfId="2" xr:uid="{6261B358-CFE9-4A64-9B9A-5EB3F280E3DD}"/>
    <cellStyle name="Normal 3" xfId="1" xr:uid="{810DB6BC-8B17-4DE4-912F-CE76AED63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6792-AA85-4705-A727-D6E579208AC6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67.7109375" style="4" customWidth="1"/>
    <col min="2" max="7" width="15.7109375" style="4" customWidth="1"/>
    <col min="8" max="16384" width="10.28515625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0</v>
      </c>
      <c r="C5" s="13">
        <f t="shared" si="0"/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75719113</v>
      </c>
      <c r="C15" s="13">
        <f t="shared" si="3"/>
        <v>4089178.81</v>
      </c>
      <c r="D15" s="13">
        <f t="shared" si="3"/>
        <v>79808291.810000002</v>
      </c>
      <c r="E15" s="13">
        <f t="shared" si="3"/>
        <v>13786865.58</v>
      </c>
      <c r="F15" s="13">
        <f t="shared" si="3"/>
        <v>13065440.98</v>
      </c>
      <c r="G15" s="13">
        <f t="shared" si="3"/>
        <v>66021426.230000004</v>
      </c>
    </row>
    <row r="16" spans="1:7" x14ac:dyDescent="0.2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">
      <c r="A17" s="14" t="s">
        <v>20</v>
      </c>
      <c r="B17" s="15">
        <v>0</v>
      </c>
      <c r="C17" s="15">
        <v>0</v>
      </c>
      <c r="D17" s="15">
        <f t="shared" ref="D17:D22" si="5">B17+C17</f>
        <v>0</v>
      </c>
      <c r="E17" s="15">
        <v>0</v>
      </c>
      <c r="F17" s="15">
        <v>0</v>
      </c>
      <c r="G17" s="15">
        <f t="shared" si="4"/>
        <v>0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">
      <c r="A20" s="14" t="s">
        <v>23</v>
      </c>
      <c r="B20" s="15">
        <v>75719113</v>
      </c>
      <c r="C20" s="15">
        <v>4089178.81</v>
      </c>
      <c r="D20" s="15">
        <f t="shared" si="5"/>
        <v>79808291.810000002</v>
      </c>
      <c r="E20" s="15">
        <v>13786865.58</v>
      </c>
      <c r="F20" s="15">
        <v>13065440.98</v>
      </c>
      <c r="G20" s="15">
        <f t="shared" si="4"/>
        <v>66021426.230000004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75719113</v>
      </c>
      <c r="C41" s="17">
        <f t="shared" si="12"/>
        <v>4089178.81</v>
      </c>
      <c r="D41" s="17">
        <f t="shared" si="12"/>
        <v>79808291.810000002</v>
      </c>
      <c r="E41" s="17">
        <f t="shared" si="12"/>
        <v>13786865.58</v>
      </c>
      <c r="F41" s="17">
        <f t="shared" si="12"/>
        <v>13065440.98</v>
      </c>
      <c r="G41" s="17">
        <f t="shared" si="12"/>
        <v>66021426.230000004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2026-05-04T19:12:16Z</dcterms:created>
  <dcterms:modified xsi:type="dcterms:W3CDTF">2026-05-04T19:12:49Z</dcterms:modified>
</cp:coreProperties>
</file>